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04\документы студенты\3КС\Практика\ПЕТРОВ\"/>
    </mc:Choice>
  </mc:AlternateContent>
  <bookViews>
    <workbookView xWindow="0" yWindow="0" windowWidth="24000" windowHeight="9735"/>
  </bookViews>
  <sheets>
    <sheet name="Лист1" sheetId="1" r:id="rId1"/>
    <sheet name="Лист3" sheetId="3" r:id="rId2"/>
    <sheet name="Лист4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4" i="1"/>
  <c r="C15" i="1"/>
  <c r="B2" i="4" l="1"/>
  <c r="C2" i="4"/>
  <c r="D2" i="4"/>
  <c r="E2" i="4"/>
  <c r="F2" i="4"/>
  <c r="G2" i="4"/>
  <c r="H2" i="4"/>
  <c r="I2" i="4"/>
  <c r="J2" i="4"/>
  <c r="K2" i="4"/>
  <c r="L2" i="4"/>
  <c r="M2" i="4"/>
  <c r="N2" i="4"/>
  <c r="O2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A3" i="4"/>
  <c r="A4" i="4"/>
  <c r="A5" i="4"/>
  <c r="A6" i="4"/>
  <c r="A7" i="4"/>
  <c r="A8" i="4"/>
  <c r="A9" i="4"/>
  <c r="A10" i="4"/>
  <c r="A11" i="4"/>
  <c r="A12" i="4"/>
  <c r="A13" i="4"/>
  <c r="A14" i="4"/>
  <c r="A2" i="4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<sst xmlns="http://schemas.openxmlformats.org/spreadsheetml/2006/main" count="9" uniqueCount="5">
  <si>
    <t>Забронировано</t>
  </si>
  <si>
    <t>Продано</t>
  </si>
  <si>
    <t>not yet</t>
  </si>
  <si>
    <t>Свободно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</si>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</sst>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1" applyNumberFormat="1" applyFont="1" applyFill="1" applyBorder="1"/>
    <xf numFmtId="0" fontId="0" fillId="0" borderId="1" xfId="1" applyNumberFormat="1" applyFont="1" applyBorder="1"/>
    <xf numFmtId="0" fontId="0" fillId="3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D26" sqref="D26"/>
    </sheetView>
  </sheetViews>
  <sheetFormatPr defaultRowHeight="15" x14ac:dyDescent="0.25"/>
  <sheetData>
    <row r="1" spans="1:17" x14ac:dyDescent="0.2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t="s">
        <v>3</v>
      </c>
    </row>
    <row r="2" spans="1:17" x14ac:dyDescent="0.2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Q2" t="s">
        <v>0</v>
      </c>
    </row>
    <row r="3" spans="1:17" x14ac:dyDescent="0.25">
      <c r="A3" s="1">
        <v>200</v>
      </c>
      <c r="B3" s="1">
        <v>200</v>
      </c>
      <c r="C3" s="1">
        <v>200</v>
      </c>
      <c r="D3" s="1">
        <v>200</v>
      </c>
      <c r="E3" s="1">
        <v>200</v>
      </c>
      <c r="F3" s="1">
        <v>200</v>
      </c>
      <c r="G3" s="1">
        <v>200</v>
      </c>
      <c r="H3" s="1">
        <v>200</v>
      </c>
      <c r="I3" s="1">
        <v>200</v>
      </c>
      <c r="J3" s="1">
        <v>200</v>
      </c>
      <c r="K3" s="1">
        <v>200</v>
      </c>
      <c r="L3" s="1">
        <v>200</v>
      </c>
      <c r="M3" s="1">
        <v>200</v>
      </c>
      <c r="N3" s="1">
        <v>200</v>
      </c>
      <c r="O3" s="1">
        <v>200</v>
      </c>
      <c r="Q3" t="s">
        <v>1</v>
      </c>
    </row>
    <row r="4" spans="1:17" x14ac:dyDescent="0.25">
      <c r="A4" s="2">
        <f>A3+50</f>
        <v>250</v>
      </c>
      <c r="B4" s="2">
        <f t="shared" ref="B4:O15" si="0">B3+50</f>
        <v>250</v>
      </c>
      <c r="C4" s="2">
        <f t="shared" si="0"/>
        <v>250</v>
      </c>
      <c r="D4" s="2">
        <f t="shared" si="0"/>
        <v>250</v>
      </c>
      <c r="E4" s="2">
        <f t="shared" si="0"/>
        <v>250</v>
      </c>
      <c r="F4" s="2">
        <f t="shared" si="0"/>
        <v>250</v>
      </c>
      <c r="G4" s="2">
        <f t="shared" si="0"/>
        <v>250</v>
      </c>
      <c r="H4" s="2">
        <f t="shared" si="0"/>
        <v>250</v>
      </c>
      <c r="I4" s="2">
        <f t="shared" si="0"/>
        <v>250</v>
      </c>
      <c r="J4" s="2">
        <f t="shared" si="0"/>
        <v>250</v>
      </c>
      <c r="K4" s="2">
        <f t="shared" si="0"/>
        <v>250</v>
      </c>
      <c r="L4" s="2">
        <f t="shared" si="0"/>
        <v>250</v>
      </c>
      <c r="M4" s="2">
        <f t="shared" si="0"/>
        <v>250</v>
      </c>
      <c r="N4" s="2">
        <f t="shared" si="0"/>
        <v>250</v>
      </c>
      <c r="O4" s="2">
        <f t="shared" si="0"/>
        <v>250</v>
      </c>
      <c r="Q4" t="s">
        <v>2</v>
      </c>
    </row>
    <row r="5" spans="1:17" x14ac:dyDescent="0.25">
      <c r="A5" s="1">
        <f t="shared" ref="A5:A15" si="1">A4+50</f>
        <v>300</v>
      </c>
      <c r="B5" s="1">
        <f t="shared" si="0"/>
        <v>300</v>
      </c>
      <c r="C5" s="1">
        <f t="shared" si="0"/>
        <v>300</v>
      </c>
      <c r="D5" s="1">
        <f t="shared" si="0"/>
        <v>300</v>
      </c>
      <c r="E5" s="1">
        <f t="shared" si="0"/>
        <v>300</v>
      </c>
      <c r="F5" s="1">
        <f t="shared" si="0"/>
        <v>300</v>
      </c>
      <c r="G5" s="1">
        <f t="shared" si="0"/>
        <v>300</v>
      </c>
      <c r="H5" s="1">
        <f t="shared" si="0"/>
        <v>300</v>
      </c>
      <c r="I5" s="1">
        <f t="shared" si="0"/>
        <v>300</v>
      </c>
      <c r="J5" s="1">
        <f t="shared" si="0"/>
        <v>300</v>
      </c>
      <c r="K5" s="1">
        <f t="shared" si="0"/>
        <v>300</v>
      </c>
      <c r="L5" s="1">
        <f t="shared" si="0"/>
        <v>300</v>
      </c>
      <c r="M5" s="1">
        <f t="shared" si="0"/>
        <v>300</v>
      </c>
      <c r="N5" s="1">
        <f t="shared" si="0"/>
        <v>300</v>
      </c>
      <c r="O5" s="1">
        <f t="shared" si="0"/>
        <v>300</v>
      </c>
    </row>
    <row r="6" spans="1:17" x14ac:dyDescent="0.25">
      <c r="A6" s="2">
        <f t="shared" si="1"/>
        <v>350</v>
      </c>
      <c r="B6" s="2">
        <f t="shared" si="0"/>
        <v>350</v>
      </c>
      <c r="C6" s="2">
        <f t="shared" si="0"/>
        <v>350</v>
      </c>
      <c r="D6" s="2">
        <f t="shared" si="0"/>
        <v>350</v>
      </c>
      <c r="E6" s="2">
        <f t="shared" si="0"/>
        <v>350</v>
      </c>
      <c r="F6" s="2">
        <f t="shared" si="0"/>
        <v>350</v>
      </c>
      <c r="G6" s="2">
        <f t="shared" si="0"/>
        <v>350</v>
      </c>
      <c r="H6" s="2">
        <f t="shared" si="0"/>
        <v>350</v>
      </c>
      <c r="I6" s="2">
        <f t="shared" si="0"/>
        <v>350</v>
      </c>
      <c r="J6" s="2">
        <f t="shared" si="0"/>
        <v>350</v>
      </c>
      <c r="K6" s="2">
        <f t="shared" si="0"/>
        <v>350</v>
      </c>
      <c r="L6" s="2">
        <f t="shared" si="0"/>
        <v>350</v>
      </c>
      <c r="M6" s="2">
        <f t="shared" si="0"/>
        <v>350</v>
      </c>
      <c r="N6" s="2">
        <f t="shared" si="0"/>
        <v>350</v>
      </c>
      <c r="O6" s="2">
        <f t="shared" si="0"/>
        <v>350</v>
      </c>
    </row>
    <row r="7" spans="1:17" x14ac:dyDescent="0.25">
      <c r="A7" s="1">
        <f t="shared" si="1"/>
        <v>400</v>
      </c>
      <c r="B7" s="1">
        <f t="shared" si="0"/>
        <v>400</v>
      </c>
      <c r="C7" s="1">
        <f t="shared" si="0"/>
        <v>400</v>
      </c>
      <c r="D7" s="1">
        <f t="shared" si="0"/>
        <v>400</v>
      </c>
      <c r="E7" s="1">
        <f t="shared" si="0"/>
        <v>400</v>
      </c>
      <c r="F7" s="1">
        <f t="shared" si="0"/>
        <v>400</v>
      </c>
      <c r="G7" s="1">
        <f t="shared" si="0"/>
        <v>400</v>
      </c>
      <c r="H7" s="1">
        <f t="shared" si="0"/>
        <v>400</v>
      </c>
      <c r="I7" s="1">
        <f t="shared" si="0"/>
        <v>400</v>
      </c>
      <c r="J7" s="1">
        <f t="shared" si="0"/>
        <v>400</v>
      </c>
      <c r="K7" s="1">
        <f t="shared" si="0"/>
        <v>400</v>
      </c>
      <c r="L7" s="1">
        <f t="shared" si="0"/>
        <v>400</v>
      </c>
      <c r="M7" s="1">
        <f t="shared" si="0"/>
        <v>400</v>
      </c>
      <c r="N7" s="1">
        <f t="shared" si="0"/>
        <v>400</v>
      </c>
      <c r="O7" s="1">
        <f t="shared" si="0"/>
        <v>400</v>
      </c>
    </row>
    <row r="8" spans="1:17" x14ac:dyDescent="0.25">
      <c r="A8" s="2">
        <f t="shared" si="1"/>
        <v>450</v>
      </c>
      <c r="B8" s="2">
        <f t="shared" si="0"/>
        <v>450</v>
      </c>
      <c r="C8" s="2">
        <f t="shared" si="0"/>
        <v>450</v>
      </c>
      <c r="D8" s="2">
        <f t="shared" si="0"/>
        <v>450</v>
      </c>
      <c r="E8" s="2">
        <f t="shared" si="0"/>
        <v>450</v>
      </c>
      <c r="F8" s="2">
        <f t="shared" si="0"/>
        <v>450</v>
      </c>
      <c r="G8" s="2">
        <f t="shared" si="0"/>
        <v>450</v>
      </c>
      <c r="H8" s="2">
        <f t="shared" si="0"/>
        <v>450</v>
      </c>
      <c r="I8" s="2">
        <f t="shared" si="0"/>
        <v>450</v>
      </c>
      <c r="J8" s="2">
        <f t="shared" si="0"/>
        <v>450</v>
      </c>
      <c r="K8" s="2">
        <f t="shared" si="0"/>
        <v>450</v>
      </c>
      <c r="L8" s="2">
        <f t="shared" si="0"/>
        <v>450</v>
      </c>
      <c r="M8" s="2">
        <f t="shared" si="0"/>
        <v>450</v>
      </c>
      <c r="N8" s="2">
        <f t="shared" si="0"/>
        <v>450</v>
      </c>
      <c r="O8" s="2">
        <f t="shared" si="0"/>
        <v>450</v>
      </c>
    </row>
    <row r="9" spans="1:17" x14ac:dyDescent="0.25">
      <c r="A9" s="1">
        <f t="shared" si="1"/>
        <v>500</v>
      </c>
      <c r="B9" s="1">
        <f t="shared" si="0"/>
        <v>500</v>
      </c>
      <c r="C9" s="1">
        <f t="shared" si="0"/>
        <v>500</v>
      </c>
      <c r="D9" s="1">
        <f t="shared" si="0"/>
        <v>500</v>
      </c>
      <c r="E9" s="1">
        <f t="shared" si="0"/>
        <v>500</v>
      </c>
      <c r="F9" s="1">
        <f t="shared" si="0"/>
        <v>500</v>
      </c>
      <c r="G9" s="1">
        <f t="shared" si="0"/>
        <v>500</v>
      </c>
      <c r="H9" s="1">
        <f t="shared" si="0"/>
        <v>500</v>
      </c>
      <c r="I9" s="1">
        <f t="shared" si="0"/>
        <v>500</v>
      </c>
      <c r="J9" s="1">
        <f t="shared" si="0"/>
        <v>500</v>
      </c>
      <c r="K9" s="1">
        <f t="shared" si="0"/>
        <v>500</v>
      </c>
      <c r="L9" s="1">
        <f t="shared" si="0"/>
        <v>500</v>
      </c>
      <c r="M9" s="1">
        <f t="shared" si="0"/>
        <v>500</v>
      </c>
      <c r="N9" s="1">
        <f t="shared" si="0"/>
        <v>500</v>
      </c>
      <c r="O9" s="1">
        <f t="shared" si="0"/>
        <v>500</v>
      </c>
    </row>
    <row r="10" spans="1:17" x14ac:dyDescent="0.25">
      <c r="A10" s="2">
        <f t="shared" si="1"/>
        <v>550</v>
      </c>
      <c r="B10" s="2">
        <f t="shared" si="0"/>
        <v>550</v>
      </c>
      <c r="C10" s="2">
        <f t="shared" si="0"/>
        <v>550</v>
      </c>
      <c r="D10" s="2">
        <f t="shared" si="0"/>
        <v>550</v>
      </c>
      <c r="E10" s="2">
        <f t="shared" si="0"/>
        <v>550</v>
      </c>
      <c r="F10" s="2">
        <f t="shared" si="0"/>
        <v>550</v>
      </c>
      <c r="G10" s="2">
        <f t="shared" si="0"/>
        <v>550</v>
      </c>
      <c r="H10" s="2">
        <f t="shared" si="0"/>
        <v>550</v>
      </c>
      <c r="I10" s="2">
        <f t="shared" si="0"/>
        <v>550</v>
      </c>
      <c r="J10" s="2">
        <f t="shared" si="0"/>
        <v>550</v>
      </c>
      <c r="K10" s="2">
        <f t="shared" si="0"/>
        <v>550</v>
      </c>
      <c r="L10" s="2">
        <f t="shared" si="0"/>
        <v>550</v>
      </c>
      <c r="M10" s="2">
        <f t="shared" si="0"/>
        <v>550</v>
      </c>
      <c r="N10" s="2">
        <f t="shared" si="0"/>
        <v>550</v>
      </c>
      <c r="O10" s="2">
        <f t="shared" si="0"/>
        <v>550</v>
      </c>
    </row>
    <row r="11" spans="1:17" x14ac:dyDescent="0.25">
      <c r="A11" s="1">
        <f t="shared" si="1"/>
        <v>600</v>
      </c>
      <c r="B11" s="1">
        <f t="shared" si="0"/>
        <v>600</v>
      </c>
      <c r="C11" s="1">
        <f t="shared" si="0"/>
        <v>600</v>
      </c>
      <c r="D11" s="1">
        <f t="shared" si="0"/>
        <v>600</v>
      </c>
      <c r="E11" s="1">
        <f t="shared" si="0"/>
        <v>600</v>
      </c>
      <c r="F11" s="1">
        <f t="shared" si="0"/>
        <v>600</v>
      </c>
      <c r="G11" s="1">
        <f t="shared" si="0"/>
        <v>600</v>
      </c>
      <c r="H11" s="1">
        <f t="shared" si="0"/>
        <v>600</v>
      </c>
      <c r="I11" s="1">
        <f t="shared" si="0"/>
        <v>600</v>
      </c>
      <c r="J11" s="1">
        <f t="shared" si="0"/>
        <v>600</v>
      </c>
      <c r="K11" s="1">
        <f t="shared" si="0"/>
        <v>600</v>
      </c>
      <c r="L11" s="1">
        <f t="shared" si="0"/>
        <v>600</v>
      </c>
      <c r="M11" s="1">
        <f t="shared" si="0"/>
        <v>600</v>
      </c>
      <c r="N11" s="1">
        <f t="shared" si="0"/>
        <v>600</v>
      </c>
      <c r="O11" s="1">
        <f t="shared" si="0"/>
        <v>600</v>
      </c>
    </row>
    <row r="12" spans="1:17" x14ac:dyDescent="0.25">
      <c r="A12" s="2">
        <f t="shared" si="1"/>
        <v>650</v>
      </c>
      <c r="B12" s="2">
        <f t="shared" si="0"/>
        <v>650</v>
      </c>
      <c r="C12" s="2">
        <f t="shared" si="0"/>
        <v>650</v>
      </c>
      <c r="D12" s="2">
        <f t="shared" si="0"/>
        <v>650</v>
      </c>
      <c r="E12" s="2">
        <f t="shared" si="0"/>
        <v>650</v>
      </c>
      <c r="F12" s="2">
        <f t="shared" si="0"/>
        <v>650</v>
      </c>
      <c r="G12" s="2">
        <f t="shared" si="0"/>
        <v>650</v>
      </c>
      <c r="H12" s="2">
        <f t="shared" si="0"/>
        <v>650</v>
      </c>
      <c r="I12" s="2">
        <f t="shared" si="0"/>
        <v>650</v>
      </c>
      <c r="J12" s="2">
        <f t="shared" si="0"/>
        <v>650</v>
      </c>
      <c r="K12" s="2">
        <f t="shared" si="0"/>
        <v>650</v>
      </c>
      <c r="L12" s="2">
        <f t="shared" si="0"/>
        <v>650</v>
      </c>
      <c r="M12" s="2">
        <f t="shared" si="0"/>
        <v>650</v>
      </c>
      <c r="N12" s="2">
        <f t="shared" si="0"/>
        <v>650</v>
      </c>
      <c r="O12" s="2">
        <f t="shared" si="0"/>
        <v>650</v>
      </c>
    </row>
    <row r="13" spans="1:17" x14ac:dyDescent="0.25">
      <c r="A13" s="1">
        <f t="shared" si="1"/>
        <v>700</v>
      </c>
      <c r="B13" s="1">
        <f t="shared" si="0"/>
        <v>700</v>
      </c>
      <c r="C13" s="1">
        <f t="shared" si="0"/>
        <v>700</v>
      </c>
      <c r="D13" s="1">
        <f t="shared" si="0"/>
        <v>700</v>
      </c>
      <c r="E13" s="1">
        <f t="shared" si="0"/>
        <v>700</v>
      </c>
      <c r="F13" s="1">
        <f t="shared" si="0"/>
        <v>700</v>
      </c>
      <c r="G13" s="1">
        <f t="shared" si="0"/>
        <v>700</v>
      </c>
      <c r="H13" s="1">
        <f t="shared" si="0"/>
        <v>700</v>
      </c>
      <c r="I13" s="1">
        <f t="shared" si="0"/>
        <v>700</v>
      </c>
      <c r="J13" s="1">
        <f t="shared" si="0"/>
        <v>700</v>
      </c>
      <c r="K13" s="1">
        <f t="shared" si="0"/>
        <v>700</v>
      </c>
      <c r="L13" s="1">
        <f t="shared" si="0"/>
        <v>700</v>
      </c>
      <c r="M13" s="1">
        <f t="shared" si="0"/>
        <v>700</v>
      </c>
      <c r="N13" s="1">
        <f t="shared" si="0"/>
        <v>700</v>
      </c>
      <c r="O13" s="1">
        <f t="shared" si="0"/>
        <v>700</v>
      </c>
    </row>
    <row r="14" spans="1:17" x14ac:dyDescent="0.25">
      <c r="A14" s="2">
        <f t="shared" si="1"/>
        <v>750</v>
      </c>
      <c r="B14" s="2">
        <f t="shared" si="0"/>
        <v>750</v>
      </c>
      <c r="C14" s="2">
        <f t="shared" si="0"/>
        <v>750</v>
      </c>
      <c r="D14" s="2">
        <f t="shared" si="0"/>
        <v>750</v>
      </c>
      <c r="E14" s="2">
        <f t="shared" si="0"/>
        <v>750</v>
      </c>
      <c r="F14" s="2">
        <f t="shared" si="0"/>
        <v>750</v>
      </c>
      <c r="G14" s="2">
        <f t="shared" si="0"/>
        <v>750</v>
      </c>
      <c r="H14" s="2">
        <f t="shared" si="0"/>
        <v>750</v>
      </c>
      <c r="I14" s="2">
        <f t="shared" si="0"/>
        <v>750</v>
      </c>
      <c r="J14" s="2">
        <f t="shared" si="0"/>
        <v>750</v>
      </c>
      <c r="K14" s="2">
        <f t="shared" si="0"/>
        <v>750</v>
      </c>
      <c r="L14" s="2">
        <f t="shared" si="0"/>
        <v>750</v>
      </c>
      <c r="M14" s="2">
        <f t="shared" si="0"/>
        <v>750</v>
      </c>
      <c r="N14" s="2">
        <f t="shared" si="0"/>
        <v>750</v>
      </c>
      <c r="O14" s="2">
        <f>O13+50</f>
        <v>750</v>
      </c>
    </row>
    <row r="15" spans="1:17" x14ac:dyDescent="0.25">
      <c r="A15" s="1">
        <f t="shared" si="1"/>
        <v>800</v>
      </c>
      <c r="B15" s="1">
        <f t="shared" si="0"/>
        <v>800</v>
      </c>
      <c r="C15" s="1">
        <f>C14+50</f>
        <v>800</v>
      </c>
      <c r="D15" s="1">
        <f t="shared" si="0"/>
        <v>800</v>
      </c>
      <c r="E15" s="1">
        <f t="shared" si="0"/>
        <v>800</v>
      </c>
      <c r="F15" s="1">
        <f t="shared" si="0"/>
        <v>800</v>
      </c>
      <c r="G15" s="1">
        <f t="shared" si="0"/>
        <v>800</v>
      </c>
      <c r="H15" s="1">
        <f t="shared" si="0"/>
        <v>800</v>
      </c>
      <c r="I15" s="1">
        <f t="shared" si="0"/>
        <v>800</v>
      </c>
      <c r="J15" s="1">
        <f t="shared" si="0"/>
        <v>800</v>
      </c>
      <c r="K15" s="1">
        <f t="shared" si="0"/>
        <v>800</v>
      </c>
      <c r="L15" s="1">
        <f t="shared" si="0"/>
        <v>800</v>
      </c>
      <c r="M15" s="1">
        <f t="shared" si="0"/>
        <v>800</v>
      </c>
      <c r="N15" s="1">
        <f t="shared" si="0"/>
        <v>800</v>
      </c>
      <c r="O15" s="1">
        <f>O14+50</f>
        <v>800</v>
      </c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</sheetData>
  <mergeCells count="1">
    <mergeCell ref="A1:O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6" sqref="E6"/>
    </sheetView>
  </sheetViews>
  <sheetFormatPr defaultRowHeight="15" x14ac:dyDescent="0.25"/>
  <sheetData>
    <row r="1" spans="1:15" x14ac:dyDescent="0.25">
      <c r="A1" s="1">
        <v>1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</row>
    <row r="2" spans="1:15" x14ac:dyDescent="0.25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</row>
    <row r="3" spans="1:15" x14ac:dyDescent="0.25">
      <c r="A3" s="1">
        <v>0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</row>
    <row r="4" spans="1:15" x14ac:dyDescent="0.25">
      <c r="A4" s="2">
        <v>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</row>
    <row r="5" spans="1:15" x14ac:dyDescent="0.25">
      <c r="A5" s="1">
        <v>0</v>
      </c>
      <c r="B5" s="1">
        <v>0</v>
      </c>
      <c r="C5" s="1">
        <v>0</v>
      </c>
      <c r="D5" s="1">
        <v>0</v>
      </c>
      <c r="E5" s="1">
        <v>2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</row>
    <row r="6" spans="1:15" x14ac:dyDescent="0.25">
      <c r="A6" s="2">
        <v>0</v>
      </c>
      <c r="B6" s="2">
        <v>0</v>
      </c>
      <c r="C6" s="2">
        <v>1</v>
      </c>
      <c r="D6" s="2">
        <v>1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</row>
    <row r="7" spans="1:15" x14ac:dyDescent="0.25">
      <c r="A7" s="1">
        <v>0</v>
      </c>
      <c r="B7" s="1">
        <v>0</v>
      </c>
      <c r="C7" s="1">
        <v>0</v>
      </c>
      <c r="D7" s="1">
        <v>2</v>
      </c>
      <c r="E7" s="1">
        <v>2</v>
      </c>
      <c r="F7" s="1">
        <v>2</v>
      </c>
      <c r="G7" s="1">
        <v>2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0</v>
      </c>
      <c r="N7" s="1">
        <v>0</v>
      </c>
      <c r="O7" s="1">
        <v>0</v>
      </c>
    </row>
    <row r="8" spans="1:15" x14ac:dyDescent="0.25">
      <c r="A8" s="2">
        <v>0</v>
      </c>
      <c r="B8" s="2">
        <v>0</v>
      </c>
      <c r="C8" s="2">
        <v>0</v>
      </c>
      <c r="D8" s="2">
        <v>2</v>
      </c>
      <c r="E8" s="2">
        <v>2</v>
      </c>
      <c r="F8" s="2">
        <v>2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 s="2">
        <v>0</v>
      </c>
      <c r="N8" s="2">
        <v>0</v>
      </c>
      <c r="O8" s="2">
        <v>0</v>
      </c>
    </row>
    <row r="9" spans="1:15" x14ac:dyDescent="0.25">
      <c r="A9" s="1">
        <v>0</v>
      </c>
      <c r="B9" s="1">
        <v>0</v>
      </c>
      <c r="C9" s="1">
        <v>0</v>
      </c>
      <c r="D9" s="1">
        <v>2</v>
      </c>
      <c r="E9" s="1">
        <v>0</v>
      </c>
      <c r="F9" s="1">
        <v>0</v>
      </c>
      <c r="G9" s="1">
        <v>2</v>
      </c>
      <c r="H9" s="1">
        <v>0</v>
      </c>
      <c r="I9" s="1">
        <v>2</v>
      </c>
      <c r="J9" s="1">
        <v>2</v>
      </c>
      <c r="K9" s="1">
        <v>2</v>
      </c>
      <c r="L9" s="1">
        <v>2</v>
      </c>
      <c r="M9" s="1">
        <v>0</v>
      </c>
      <c r="N9" s="1">
        <v>0</v>
      </c>
      <c r="O9" s="1">
        <v>0</v>
      </c>
    </row>
    <row r="10" spans="1:15" x14ac:dyDescent="0.25">
      <c r="A10" s="2">
        <v>0</v>
      </c>
      <c r="B10" s="2">
        <v>0</v>
      </c>
      <c r="C10" s="2">
        <v>2</v>
      </c>
      <c r="D10" s="2">
        <v>2</v>
      </c>
      <c r="E10" s="2">
        <v>2</v>
      </c>
      <c r="F10" s="2">
        <v>2</v>
      </c>
      <c r="G10" s="2">
        <v>2</v>
      </c>
      <c r="H10" s="2">
        <v>2</v>
      </c>
      <c r="I10" s="2">
        <v>2</v>
      </c>
      <c r="J10" s="2">
        <v>2</v>
      </c>
      <c r="K10" s="2">
        <v>2</v>
      </c>
      <c r="L10" s="2">
        <v>2</v>
      </c>
      <c r="M10" s="2">
        <v>0</v>
      </c>
      <c r="N10" s="2">
        <v>0</v>
      </c>
      <c r="O10" s="2">
        <v>0</v>
      </c>
    </row>
    <row r="11" spans="1:15" x14ac:dyDescent="0.25">
      <c r="A11" s="1">
        <v>0</v>
      </c>
      <c r="B11" s="1">
        <v>0</v>
      </c>
      <c r="C11" s="1">
        <v>0</v>
      </c>
      <c r="D11" s="1">
        <v>0</v>
      </c>
      <c r="E11" s="1">
        <v>0</v>
      </c>
      <c r="F11" s="1">
        <v>1</v>
      </c>
      <c r="G11" s="1">
        <v>1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</row>
    <row r="12" spans="1:15" x14ac:dyDescent="0.25">
      <c r="A12" s="2">
        <v>0</v>
      </c>
      <c r="B12" s="2">
        <v>0</v>
      </c>
      <c r="C12" s="2">
        <v>0</v>
      </c>
      <c r="D12" s="2">
        <v>1</v>
      </c>
      <c r="E12" s="2">
        <v>1</v>
      </c>
      <c r="F12" s="2">
        <v>1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</row>
    <row r="13" spans="1:15" x14ac:dyDescent="0.25">
      <c r="A13" s="1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E5" sqref="E5"/>
    </sheetView>
  </sheetViews>
  <sheetFormatPr defaultRowHeight="15" x14ac:dyDescent="0.25"/>
  <cols>
    <col min="1" max="8" width="15.42578125" bestFit="1" customWidth="1"/>
    <col min="9" max="9" width="15.42578125" customWidth="1"/>
    <col min="10" max="10" width="21" customWidth="1"/>
    <col min="11" max="11" width="21.42578125" customWidth="1"/>
    <col min="12" max="12" width="20.5703125" customWidth="1"/>
    <col min="13" max="13" width="18.5703125" customWidth="1"/>
    <col min="14" max="15" width="15.42578125" bestFit="1" customWidth="1"/>
  </cols>
  <sheetData>
    <row r="1" spans="1:17" x14ac:dyDescent="0.25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  <c r="G1" s="5">
        <v>7</v>
      </c>
      <c r="H1" s="5">
        <v>8</v>
      </c>
      <c r="I1" s="5">
        <v>9</v>
      </c>
      <c r="J1" s="5">
        <v>10</v>
      </c>
      <c r="K1" s="5">
        <v>11</v>
      </c>
      <c r="L1" s="5">
        <v>12</v>
      </c>
      <c r="M1" s="5">
        <v>13</v>
      </c>
      <c r="N1" s="5">
        <v>14</v>
      </c>
      <c r="O1" s="5">
        <v>15</v>
      </c>
      <c r="Q1" t="s">
        <v>3</v>
      </c>
    </row>
    <row r="2" spans="1:17" x14ac:dyDescent="0.25">
      <c r="A2" s="1" t="str">
        <f>IF(Лист3!A1=0,$Q$1,IF(Лист3!A1=1,$Q$2,IF(Лист3!A1=2,$Q$3,$Q$4)))</f>
        <v>Забронировано</v>
      </c>
      <c r="B2" s="1" t="str">
        <f>IF(Лист3!B1=0,$Q$1,IF(Лист3!B1=1,$Q$2,IF(Лист3!B1=2,$Q$3,$Q$4)))</f>
        <v>Забронировано</v>
      </c>
      <c r="C2" s="1" t="str">
        <f>IF(Лист3!C1=0,$Q$1,IF(Лист3!C1=1,$Q$2,IF(Лист3!C1=2,$Q$3,$Q$4)))</f>
        <v>Забронировано</v>
      </c>
      <c r="D2" s="1" t="str">
        <f>IF(Лист3!D1=0,$Q$1,IF(Лист3!D1=1,$Q$2,IF(Лист3!D1=2,$Q$3,$Q$4)))</f>
        <v>Забронировано</v>
      </c>
      <c r="E2" s="1" t="str">
        <f>IF(Лист3!E1=0,$Q$1,IF(Лист3!E1=1,$Q$2,IF(Лист3!E1=2,$Q$3,$Q$4)))</f>
        <v>Забронировано</v>
      </c>
      <c r="F2" s="1" t="str">
        <f>IF(Лист3!F1=0,$Q$1,IF(Лист3!F1=1,$Q$2,IF(Лист3!F1=2,$Q$3,$Q$4)))</f>
        <v>Забронировано</v>
      </c>
      <c r="G2" s="1" t="str">
        <f>IF(Лист3!G1=0,$Q$1,IF(Лист3!G1=1,$Q$2,IF(Лист3!G1=2,$Q$3,$Q$4)))</f>
        <v>Забронировано</v>
      </c>
      <c r="H2" s="1" t="str">
        <f>IF(Лист3!H1=0,$Q$1,IF(Лист3!H1=1,$Q$2,IF(Лист3!H1=2,$Q$3,$Q$4)))</f>
        <v>Забронировано</v>
      </c>
      <c r="I2" s="1" t="str">
        <f>IF(Лист3!I1=0,$Q$1,IF(Лист3!I1=1,$Q$2,IF(Лист3!I1=2,$Q$3,$Q$4)))</f>
        <v>Забронировано</v>
      </c>
      <c r="J2" s="1" t="str">
        <f>IF(Лист3!J1=0,$Q$1,IF(Лист3!J1=1,$Q$2,IF(Лист3!J1=2,$Q$3,$Q$4)))</f>
        <v>Забронировано</v>
      </c>
      <c r="K2" s="1" t="str">
        <f>IF(Лист3!K1=0,$Q$1,IF(Лист3!K1=1,$Q$2,IF(Лист3!K1=2,$Q$3,$Q$4)))</f>
        <v>Забронировано</v>
      </c>
      <c r="L2" s="1" t="str">
        <f>IF(Лист3!L1=0,$Q$1,IF(Лист3!L1=1,$Q$2,IF(Лист3!L1=2,$Q$3,$Q$4)))</f>
        <v>Забронировано</v>
      </c>
      <c r="M2" s="1" t="str">
        <f>IF(Лист3!M1=0,$Q$1,IF(Лист3!M1=1,$Q$2,IF(Лист3!M1=2,$Q$3,$Q$4)))</f>
        <v>Забронировано</v>
      </c>
      <c r="N2" s="1" t="str">
        <f>IF(Лист3!N1=0,$Q$1,IF(Лист3!N1=1,$Q$2,IF(Лист3!N1=2,$Q$3,$Q$4)))</f>
        <v>Забронировано</v>
      </c>
      <c r="O2" s="1" t="str">
        <f>IF(Лист3!O1=0,$Q$1,IF(Лист3!O1=1,$Q$2,IF(Лист3!O1=2,$Q$3,$Q$4)))</f>
        <v>Забронировано</v>
      </c>
      <c r="Q2" t="s">
        <v>0</v>
      </c>
    </row>
    <row r="3" spans="1:17" x14ac:dyDescent="0.25">
      <c r="A3" s="3" t="str">
        <f>IF(Лист3!A2=0,$Q$1,IF(Лист3!A2=1,$Q$2,IF(Лист3!A2=2,$Q$3,$Q$4)))</f>
        <v>Свободно</v>
      </c>
      <c r="B3" s="3" t="str">
        <f>IF(Лист3!B2=0,$Q$1,IF(Лист3!B2=1,$Q$2,IF(Лист3!B2=2,$Q$3,$Q$4)))</f>
        <v>Свободно</v>
      </c>
      <c r="C3" s="3" t="str">
        <f>IF(Лист3!C2=0,$Q$1,IF(Лист3!C2=1,$Q$2,IF(Лист3!C2=2,$Q$3,$Q$4)))</f>
        <v>Свободно</v>
      </c>
      <c r="D3" s="3" t="str">
        <f>IF(Лист3!D2=0,$Q$1,IF(Лист3!D2=1,$Q$2,IF(Лист3!D2=2,$Q$3,$Q$4)))</f>
        <v>Свободно</v>
      </c>
      <c r="E3" s="3" t="str">
        <f>IF(Лист3!E2=0,$Q$1,IF(Лист3!E2=1,$Q$2,IF(Лист3!E2=2,$Q$3,$Q$4)))</f>
        <v>Свободно</v>
      </c>
      <c r="F3" s="3" t="str">
        <f>IF(Лист3!F2=0,$Q$1,IF(Лист3!F2=1,$Q$2,IF(Лист3!F2=2,$Q$3,$Q$4)))</f>
        <v>Свободно</v>
      </c>
      <c r="G3" s="3" t="str">
        <f>IF(Лист3!G2=0,$Q$1,IF(Лист3!G2=1,$Q$2,IF(Лист3!G2=2,$Q$3,$Q$4)))</f>
        <v>Свободно</v>
      </c>
      <c r="H3" s="3" t="str">
        <f>IF(Лист3!H2=0,$Q$1,IF(Лист3!H2=1,$Q$2,IF(Лист3!H2=2,$Q$3,$Q$4)))</f>
        <v>Свободно</v>
      </c>
      <c r="I3" s="3" t="str">
        <f>IF(Лист3!I2=0,$Q$1,IF(Лист3!I2=1,$Q$2,IF(Лист3!I2=2,$Q$3,$Q$4)))</f>
        <v>Свободно</v>
      </c>
      <c r="J3" s="3" t="str">
        <f>IF(Лист3!J2=0,$Q$1,IF(Лист3!J2=1,$Q$2,IF(Лист3!J2=2,$Q$3,$Q$4)))</f>
        <v>Свободно</v>
      </c>
      <c r="K3" s="3" t="str">
        <f>IF(Лист3!K2=0,$Q$1,IF(Лист3!K2=1,$Q$2,IF(Лист3!K2=2,$Q$3,$Q$4)))</f>
        <v>Свободно</v>
      </c>
      <c r="L3" s="3" t="str">
        <f>IF(Лист3!L2=0,$Q$1,IF(Лист3!L2=1,$Q$2,IF(Лист3!L2=2,$Q$3,$Q$4)))</f>
        <v>Свободно</v>
      </c>
      <c r="M3" s="3" t="str">
        <f>IF(Лист3!M2=0,$Q$1,IF(Лист3!M2=1,$Q$2,IF(Лист3!M2=2,$Q$3,$Q$4)))</f>
        <v>Свободно</v>
      </c>
      <c r="N3" s="3" t="str">
        <f>IF(Лист3!N2=0,$Q$1,IF(Лист3!N2=1,$Q$2,IF(Лист3!N2=2,$Q$3,$Q$4)))</f>
        <v>Свободно</v>
      </c>
      <c r="O3" s="3" t="str">
        <f>IF(Лист3!O2=0,$Q$1,IF(Лист3!O2=1,$Q$2,IF(Лист3!O2=2,$Q$3,$Q$4)))</f>
        <v>Свободно</v>
      </c>
      <c r="Q3" t="s">
        <v>1</v>
      </c>
    </row>
    <row r="4" spans="1:17" x14ac:dyDescent="0.25">
      <c r="A4" s="1" t="str">
        <f>IF(Лист3!A3=0,$Q$1,IF(Лист3!A3=1,$Q$2,IF(Лист3!A3=2,$Q$3,$Q$4)))</f>
        <v>Свободно</v>
      </c>
      <c r="B4" s="1" t="str">
        <f>IF(Лист3!B3=0,$Q$1,IF(Лист3!B3=1,$Q$2,IF(Лист3!B3=2,$Q$3,$Q$4)))</f>
        <v>Свободно</v>
      </c>
      <c r="C4" s="1" t="str">
        <f>IF(Лист3!C3=0,$Q$1,IF(Лист3!C3=1,$Q$2,IF(Лист3!C3=2,$Q$3,$Q$4)))</f>
        <v>Свободно</v>
      </c>
      <c r="D4" s="1" t="str">
        <f>IF(Лист3!D3=0,$Q$1,IF(Лист3!D3=1,$Q$2,IF(Лист3!D3=2,$Q$3,$Q$4)))</f>
        <v>Свободно</v>
      </c>
      <c r="E4" s="1" t="str">
        <f>IF(Лист3!E3=0,$Q$1,IF(Лист3!E3=1,$Q$2,IF(Лист3!E3=2,$Q$3,$Q$4)))</f>
        <v>Свободно</v>
      </c>
      <c r="F4" s="1" t="str">
        <f>IF(Лист3!F3=0,$Q$1,IF(Лист3!F3=1,$Q$2,IF(Лист3!F3=2,$Q$3,$Q$4)))</f>
        <v>Свободно</v>
      </c>
      <c r="G4" s="1" t="str">
        <f>IF(Лист3!G3=0,$Q$1,IF(Лист3!G3=1,$Q$2,IF(Лист3!G3=2,$Q$3,$Q$4)))</f>
        <v>Свободно</v>
      </c>
      <c r="H4" s="1" t="str">
        <f>IF(Лист3!H3=0,$Q$1,IF(Лист3!H3=1,$Q$2,IF(Лист3!H3=2,$Q$3,$Q$4)))</f>
        <v>Свободно</v>
      </c>
      <c r="I4" s="1" t="str">
        <f>IF(Лист3!I3=0,$Q$1,IF(Лист3!I3=1,$Q$2,IF(Лист3!I3=2,$Q$3,$Q$4)))</f>
        <v>Свободно</v>
      </c>
      <c r="J4" s="1" t="str">
        <f>IF(Лист3!J3=0,$Q$1,IF(Лист3!J3=1,$Q$2,IF(Лист3!J3=2,$Q$3,$Q$4)))</f>
        <v>Свободно</v>
      </c>
      <c r="K4" s="1" t="str">
        <f>IF(Лист3!K3=0,$Q$1,IF(Лист3!K3=1,$Q$2,IF(Лист3!K3=2,$Q$3,$Q$4)))</f>
        <v>Свободно</v>
      </c>
      <c r="L4" s="1" t="str">
        <f>IF(Лист3!L3=0,$Q$1,IF(Лист3!L3=1,$Q$2,IF(Лист3!L3=2,$Q$3,$Q$4)))</f>
        <v>Свободно</v>
      </c>
      <c r="M4" s="1" t="str">
        <f>IF(Лист3!M3=0,$Q$1,IF(Лист3!M3=1,$Q$2,IF(Лист3!M3=2,$Q$3,$Q$4)))</f>
        <v>Свободно</v>
      </c>
      <c r="N4" s="1" t="str">
        <f>IF(Лист3!N3=0,$Q$1,IF(Лист3!N3=1,$Q$2,IF(Лист3!N3=2,$Q$3,$Q$4)))</f>
        <v>Свободно</v>
      </c>
      <c r="O4" s="1" t="str">
        <f>IF(Лист3!O3=0,$Q$1,IF(Лист3!O3=1,$Q$2,IF(Лист3!O3=2,$Q$3,$Q$4)))</f>
        <v>Свободно</v>
      </c>
      <c r="Q4" t="s">
        <v>2</v>
      </c>
    </row>
    <row r="5" spans="1:17" x14ac:dyDescent="0.25">
      <c r="A5" s="3" t="str">
        <f>IF(Лист3!A4=0,$Q$1,IF(Лист3!A4=1,$Q$2,IF(Лист3!A4=2,$Q$3,$Q$4)))</f>
        <v>Свободно</v>
      </c>
      <c r="B5" s="3" t="str">
        <f>IF(Лист3!B4=0,$Q$1,IF(Лист3!B4=1,$Q$2,IF(Лист3!B4=2,$Q$3,$Q$4)))</f>
        <v>Свободно</v>
      </c>
      <c r="C5" s="3" t="str">
        <f>IF(Лист3!C4=0,$Q$1,IF(Лист3!C4=1,$Q$2,IF(Лист3!C4=2,$Q$3,$Q$4)))</f>
        <v>Свободно</v>
      </c>
      <c r="D5" s="3" t="str">
        <f>IF(Лист3!D4=0,$Q$1,IF(Лист3!D4=1,$Q$2,IF(Лист3!D4=2,$Q$3,$Q$4)))</f>
        <v>Свободно</v>
      </c>
      <c r="E5" s="3" t="str">
        <f>IF(Лист3!E4=0,$Q$1,IF(Лист3!E4=1,$Q$2,IF(Лист3!E4=2,$Q$3,$Q$4)))</f>
        <v>Свободно</v>
      </c>
      <c r="F5" s="3" t="str">
        <f>IF(Лист3!F4=0,$Q$1,IF(Лист3!F4=1,$Q$2,IF(Лист3!F4=2,$Q$3,$Q$4)))</f>
        <v>Свободно</v>
      </c>
      <c r="G5" s="3" t="str">
        <f>IF(Лист3!G4=0,$Q$1,IF(Лист3!G4=1,$Q$2,IF(Лист3!G4=2,$Q$3,$Q$4)))</f>
        <v>Свободно</v>
      </c>
      <c r="H5" s="3" t="str">
        <f>IF(Лист3!H4=0,$Q$1,IF(Лист3!H4=1,$Q$2,IF(Лист3!H4=2,$Q$3,$Q$4)))</f>
        <v>Свободно</v>
      </c>
      <c r="I5" s="3" t="str">
        <f>IF(Лист3!I4=0,$Q$1,IF(Лист3!I4=1,$Q$2,IF(Лист3!I4=2,$Q$3,$Q$4)))</f>
        <v>Свободно</v>
      </c>
      <c r="J5" s="3" t="str">
        <f>IF(Лист3!J4=0,$Q$1,IF(Лист3!J4=1,$Q$2,IF(Лист3!J4=2,$Q$3,$Q$4)))</f>
        <v>Свободно</v>
      </c>
      <c r="K5" s="3" t="str">
        <f>IF(Лист3!K4=0,$Q$1,IF(Лист3!K4=1,$Q$2,IF(Лист3!K4=2,$Q$3,$Q$4)))</f>
        <v>Свободно</v>
      </c>
      <c r="L5" s="3" t="str">
        <f>IF(Лист3!L4=0,$Q$1,IF(Лист3!L4=1,$Q$2,IF(Лист3!L4=2,$Q$3,$Q$4)))</f>
        <v>Свободно</v>
      </c>
      <c r="M5" s="3" t="str">
        <f>IF(Лист3!M4=0,$Q$1,IF(Лист3!M4=1,$Q$2,IF(Лист3!M4=2,$Q$3,$Q$4)))</f>
        <v>Свободно</v>
      </c>
      <c r="N5" s="3" t="str">
        <f>IF(Лист3!N4=0,$Q$1,IF(Лист3!N4=1,$Q$2,IF(Лист3!N4=2,$Q$3,$Q$4)))</f>
        <v>Свободно</v>
      </c>
      <c r="O5" s="3" t="str">
        <f>IF(Лист3!O4=0,$Q$1,IF(Лист3!O4=1,$Q$2,IF(Лист3!O4=2,$Q$3,$Q$4)))</f>
        <v>Свободно</v>
      </c>
    </row>
    <row r="6" spans="1:17" x14ac:dyDescent="0.25">
      <c r="A6" s="1" t="str">
        <f>IF(Лист3!A5=0,$Q$1,IF(Лист3!A5=1,$Q$2,IF(Лист3!A5=2,$Q$3,$Q$4)))</f>
        <v>Свободно</v>
      </c>
      <c r="B6" s="1" t="str">
        <f>IF(Лист3!B5=0,$Q$1,IF(Лист3!B5=1,$Q$2,IF(Лист3!B5=2,$Q$3,$Q$4)))</f>
        <v>Свободно</v>
      </c>
      <c r="C6" s="1" t="str">
        <f>IF(Лист3!C5=0,$Q$1,IF(Лист3!C5=1,$Q$2,IF(Лист3!C5=2,$Q$3,$Q$4)))</f>
        <v>Свободно</v>
      </c>
      <c r="D6" s="1" t="str">
        <f>IF(Лист3!D5=0,$Q$1,IF(Лист3!D5=1,$Q$2,IF(Лист3!D5=2,$Q$3,$Q$4)))</f>
        <v>Свободно</v>
      </c>
      <c r="E6" s="1" t="str">
        <f>IF(Лист3!E5=0,$Q$1,IF(Лист3!E5=1,$Q$2,IF(Лист3!E5=2,$Q$3,$Q$4)))</f>
        <v>Продано</v>
      </c>
      <c r="F6" s="1" t="str">
        <f>IF(Лист3!F5=0,$Q$1,IF(Лист3!F5=1,$Q$2,IF(Лист3!F5=2,$Q$3,$Q$4)))</f>
        <v>Свободно</v>
      </c>
      <c r="G6" s="1" t="str">
        <f>IF(Лист3!G5=0,$Q$1,IF(Лист3!G5=1,$Q$2,IF(Лист3!G5=2,$Q$3,$Q$4)))</f>
        <v>Свободно</v>
      </c>
      <c r="H6" s="1" t="str">
        <f>IF(Лист3!H5=0,$Q$1,IF(Лист3!H5=1,$Q$2,IF(Лист3!H5=2,$Q$3,$Q$4)))</f>
        <v>Свободно</v>
      </c>
      <c r="I6" s="1" t="str">
        <f>IF(Лист3!I5=0,$Q$1,IF(Лист3!I5=1,$Q$2,IF(Лист3!I5=2,$Q$3,$Q$4)))</f>
        <v>Свободно</v>
      </c>
      <c r="J6" s="1" t="str">
        <f>IF(Лист3!J5=0,$Q$1,IF(Лист3!J5=1,$Q$2,IF(Лист3!J5=2,$Q$3,$Q$4)))</f>
        <v>Свободно</v>
      </c>
      <c r="K6" s="1" t="str">
        <f>IF(Лист3!K5=0,$Q$1,IF(Лист3!K5=1,$Q$2,IF(Лист3!K5=2,$Q$3,$Q$4)))</f>
        <v>Свободно</v>
      </c>
      <c r="L6" s="1" t="str">
        <f>IF(Лист3!L5=0,$Q$1,IF(Лист3!L5=1,$Q$2,IF(Лист3!L5=2,$Q$3,$Q$4)))</f>
        <v>Свободно</v>
      </c>
      <c r="M6" s="1" t="str">
        <f>IF(Лист3!M5=0,$Q$1,IF(Лист3!M5=1,$Q$2,IF(Лист3!M5=2,$Q$3,$Q$4)))</f>
        <v>Свободно</v>
      </c>
      <c r="N6" s="1" t="str">
        <f>IF(Лист3!N5=0,$Q$1,IF(Лист3!N5=1,$Q$2,IF(Лист3!N5=2,$Q$3,$Q$4)))</f>
        <v>Свободно</v>
      </c>
      <c r="O6" s="1" t="str">
        <f>IF(Лист3!O5=0,$Q$1,IF(Лист3!O5=1,$Q$2,IF(Лист3!O5=2,$Q$3,$Q$4)))</f>
        <v>Свободно</v>
      </c>
    </row>
    <row r="7" spans="1:17" x14ac:dyDescent="0.25">
      <c r="A7" s="3" t="str">
        <f>IF(Лист3!A6=0,$Q$1,IF(Лист3!A6=1,$Q$2,IF(Лист3!A6=2,$Q$3,$Q$4)))</f>
        <v>Свободно</v>
      </c>
      <c r="B7" s="3" t="str">
        <f>IF(Лист3!B6=0,$Q$1,IF(Лист3!B6=1,$Q$2,IF(Лист3!B6=2,$Q$3,$Q$4)))</f>
        <v>Свободно</v>
      </c>
      <c r="C7" s="3" t="str">
        <f>IF(Лист3!C6=0,$Q$1,IF(Лист3!C6=1,$Q$2,IF(Лист3!C6=2,$Q$3,$Q$4)))</f>
        <v>Забронировано</v>
      </c>
      <c r="D7" s="3" t="str">
        <f>IF(Лист3!D6=0,$Q$1,IF(Лист3!D6=1,$Q$2,IF(Лист3!D6=2,$Q$3,$Q$4)))</f>
        <v>Забронировано</v>
      </c>
      <c r="E7" s="3" t="str">
        <f>IF(Лист3!E6=0,$Q$1,IF(Лист3!E6=1,$Q$2,IF(Лист3!E6=2,$Q$3,$Q$4)))</f>
        <v>Забронировано</v>
      </c>
      <c r="F7" s="3" t="str">
        <f>IF(Лист3!F6=0,$Q$1,IF(Лист3!F6=1,$Q$2,IF(Лист3!F6=2,$Q$3,$Q$4)))</f>
        <v>Свободно</v>
      </c>
      <c r="G7" s="3" t="str">
        <f>IF(Лист3!G6=0,$Q$1,IF(Лист3!G6=1,$Q$2,IF(Лист3!G6=2,$Q$3,$Q$4)))</f>
        <v>Свободно</v>
      </c>
      <c r="H7" s="3" t="str">
        <f>IF(Лист3!H6=0,$Q$1,IF(Лист3!H6=1,$Q$2,IF(Лист3!H6=2,$Q$3,$Q$4)))</f>
        <v>Свободно</v>
      </c>
      <c r="I7" s="3" t="str">
        <f>IF(Лист3!I6=0,$Q$1,IF(Лист3!I6=1,$Q$2,IF(Лист3!I6=2,$Q$3,$Q$4)))</f>
        <v>Свободно</v>
      </c>
      <c r="J7" s="3" t="str">
        <f>IF(Лист3!J6=0,$Q$1,IF(Лист3!J6=1,$Q$2,IF(Лист3!J6=2,$Q$3,$Q$4)))</f>
        <v>Свободно</v>
      </c>
      <c r="K7" s="3" t="str">
        <f>IF(Лист3!K6=0,$Q$1,IF(Лист3!K6=1,$Q$2,IF(Лист3!K6=2,$Q$3,$Q$4)))</f>
        <v>Свободно</v>
      </c>
      <c r="L7" s="3" t="str">
        <f>IF(Лист3!L6=0,$Q$1,IF(Лист3!L6=1,$Q$2,IF(Лист3!L6=2,$Q$3,$Q$4)))</f>
        <v>Свободно</v>
      </c>
      <c r="M7" s="3" t="str">
        <f>IF(Лист3!M6=0,$Q$1,IF(Лист3!M6=1,$Q$2,IF(Лист3!M6=2,$Q$3,$Q$4)))</f>
        <v>Свободно</v>
      </c>
      <c r="N7" s="3" t="str">
        <f>IF(Лист3!N6=0,$Q$1,IF(Лист3!N6=1,$Q$2,IF(Лист3!N6=2,$Q$3,$Q$4)))</f>
        <v>Свободно</v>
      </c>
      <c r="O7" s="3" t="str">
        <f>IF(Лист3!O6=0,$Q$1,IF(Лист3!O6=1,$Q$2,IF(Лист3!O6=2,$Q$3,$Q$4)))</f>
        <v>Свободно</v>
      </c>
    </row>
    <row r="8" spans="1:17" x14ac:dyDescent="0.25">
      <c r="A8" s="1" t="str">
        <f>IF(Лист3!A7=0,$Q$1,IF(Лист3!A7=1,$Q$2,IF(Лист3!A7=2,$Q$3,$Q$4)))</f>
        <v>Свободно</v>
      </c>
      <c r="B8" s="1" t="str">
        <f>IF(Лист3!B7=0,$Q$1,IF(Лист3!B7=1,$Q$2,IF(Лист3!B7=2,$Q$3,$Q$4)))</f>
        <v>Свободно</v>
      </c>
      <c r="C8" s="1" t="str">
        <f>IF(Лист3!C7=0,$Q$1,IF(Лист3!C7=1,$Q$2,IF(Лист3!C7=2,$Q$3,$Q$4)))</f>
        <v>Свободно</v>
      </c>
      <c r="D8" s="1" t="str">
        <f>IF(Лист3!D7=0,$Q$1,IF(Лист3!D7=1,$Q$2,IF(Лист3!D7=2,$Q$3,$Q$4)))</f>
        <v>Продано</v>
      </c>
      <c r="E8" s="1" t="str">
        <f>IF(Лист3!E7=0,$Q$1,IF(Лист3!E7=1,$Q$2,IF(Лист3!E7=2,$Q$3,$Q$4)))</f>
        <v>Продано</v>
      </c>
      <c r="F8" s="1" t="str">
        <f>IF(Лист3!F7=0,$Q$1,IF(Лист3!F7=1,$Q$2,IF(Лист3!F7=2,$Q$3,$Q$4)))</f>
        <v>Продано</v>
      </c>
      <c r="G8" s="1" t="str">
        <f>IF(Лист3!G7=0,$Q$1,IF(Лист3!G7=1,$Q$2,IF(Лист3!G7=2,$Q$3,$Q$4)))</f>
        <v>Продано</v>
      </c>
      <c r="H8" s="1" t="str">
        <f>IF(Лист3!H7=0,$Q$1,IF(Лист3!H7=1,$Q$2,IF(Лист3!H7=2,$Q$3,$Q$4)))</f>
        <v>Продано</v>
      </c>
      <c r="I8" s="1" t="str">
        <f>IF(Лист3!I7=0,$Q$1,IF(Лист3!I7=1,$Q$2,IF(Лист3!I7=2,$Q$3,$Q$4)))</f>
        <v>Продано</v>
      </c>
      <c r="J8" s="1" t="str">
        <f>IF(Лист3!J7=0,$Q$1,IF(Лист3!J7=1,$Q$2,IF(Лист3!J7=2,$Q$3,$Q$4)))</f>
        <v>Продано</v>
      </c>
      <c r="K8" s="1" t="str">
        <f>IF(Лист3!K7=0,$Q$1,IF(Лист3!K7=1,$Q$2,IF(Лист3!K7=2,$Q$3,$Q$4)))</f>
        <v>Продано</v>
      </c>
      <c r="L8" s="1" t="str">
        <f>IF(Лист3!L7=0,$Q$1,IF(Лист3!L7=1,$Q$2,IF(Лист3!L7=2,$Q$3,$Q$4)))</f>
        <v>Продано</v>
      </c>
      <c r="M8" s="1" t="str">
        <f>IF(Лист3!M7=0,$Q$1,IF(Лист3!M7=1,$Q$2,IF(Лист3!M7=2,$Q$3,$Q$4)))</f>
        <v>Свободно</v>
      </c>
      <c r="N8" s="1" t="str">
        <f>IF(Лист3!N7=0,$Q$1,IF(Лист3!N7=1,$Q$2,IF(Лист3!N7=2,$Q$3,$Q$4)))</f>
        <v>Свободно</v>
      </c>
      <c r="O8" s="1" t="str">
        <f>IF(Лист3!O7=0,$Q$1,IF(Лист3!O7=1,$Q$2,IF(Лист3!O7=2,$Q$3,$Q$4)))</f>
        <v>Свободно</v>
      </c>
    </row>
    <row r="9" spans="1:17" x14ac:dyDescent="0.25">
      <c r="A9" s="3" t="str">
        <f>IF(Лист3!A8=0,$Q$1,IF(Лист3!A8=1,$Q$2,IF(Лист3!A8=2,$Q$3,$Q$4)))</f>
        <v>Свободно</v>
      </c>
      <c r="B9" s="3" t="str">
        <f>IF(Лист3!B8=0,$Q$1,IF(Лист3!B8=1,$Q$2,IF(Лист3!B8=2,$Q$3,$Q$4)))</f>
        <v>Свободно</v>
      </c>
      <c r="C9" s="3" t="str">
        <f>IF(Лист3!C8=0,$Q$1,IF(Лист3!C8=1,$Q$2,IF(Лист3!C8=2,$Q$3,$Q$4)))</f>
        <v>Свободно</v>
      </c>
      <c r="D9" s="3" t="str">
        <f>IF(Лист3!D8=0,$Q$1,IF(Лист3!D8=1,$Q$2,IF(Лист3!D8=2,$Q$3,$Q$4)))</f>
        <v>Продано</v>
      </c>
      <c r="E9" s="3" t="str">
        <f>IF(Лист3!E8=0,$Q$1,IF(Лист3!E8=1,$Q$2,IF(Лист3!E8=2,$Q$3,$Q$4)))</f>
        <v>Продано</v>
      </c>
      <c r="F9" s="3" t="str">
        <f>IF(Лист3!F8=0,$Q$1,IF(Лист3!F8=1,$Q$2,IF(Лист3!F8=2,$Q$3,$Q$4)))</f>
        <v>Продано</v>
      </c>
      <c r="G9" s="3" t="str">
        <f>IF(Лист3!G8=0,$Q$1,IF(Лист3!G8=1,$Q$2,IF(Лист3!G8=2,$Q$3,$Q$4)))</f>
        <v>Продано</v>
      </c>
      <c r="H9" s="3" t="str">
        <f>IF(Лист3!H8=0,$Q$1,IF(Лист3!H8=1,$Q$2,IF(Лист3!H8=2,$Q$3,$Q$4)))</f>
        <v>Продано</v>
      </c>
      <c r="I9" s="3" t="str">
        <f>IF(Лист3!I8=0,$Q$1,IF(Лист3!I8=1,$Q$2,IF(Лист3!I8=2,$Q$3,$Q$4)))</f>
        <v>Продано</v>
      </c>
      <c r="J9" s="3" t="str">
        <f>IF(Лист3!J8=0,$Q$1,IF(Лист3!J8=1,$Q$2,IF(Лист3!J8=2,$Q$3,$Q$4)))</f>
        <v>Продано</v>
      </c>
      <c r="K9" s="3" t="str">
        <f>IF(Лист3!K8=0,$Q$1,IF(Лист3!K8=1,$Q$2,IF(Лист3!K8=2,$Q$3,$Q$4)))</f>
        <v>Продано</v>
      </c>
      <c r="L9" s="3" t="str">
        <f>IF(Лист3!L8=0,$Q$1,IF(Лист3!L8=1,$Q$2,IF(Лист3!L8=2,$Q$3,$Q$4)))</f>
        <v>Продано</v>
      </c>
      <c r="M9" s="3" t="str">
        <f>IF(Лист3!M8=0,$Q$1,IF(Лист3!M8=1,$Q$2,IF(Лист3!M8=2,$Q$3,$Q$4)))</f>
        <v>Свободно</v>
      </c>
      <c r="N9" s="3" t="str">
        <f>IF(Лист3!N8=0,$Q$1,IF(Лист3!N8=1,$Q$2,IF(Лист3!N8=2,$Q$3,$Q$4)))</f>
        <v>Свободно</v>
      </c>
      <c r="O9" s="3" t="str">
        <f>IF(Лист3!O8=0,$Q$1,IF(Лист3!O8=1,$Q$2,IF(Лист3!O8=2,$Q$3,$Q$4)))</f>
        <v>Свободно</v>
      </c>
    </row>
    <row r="10" spans="1:17" x14ac:dyDescent="0.25">
      <c r="A10" s="1" t="str">
        <f>IF(Лист3!A9=0,$Q$1,IF(Лист3!A9=1,$Q$2,IF(Лист3!A9=2,$Q$3,$Q$4)))</f>
        <v>Свободно</v>
      </c>
      <c r="B10" s="1" t="str">
        <f>IF(Лист3!B9=0,$Q$1,IF(Лист3!B9=1,$Q$2,IF(Лист3!B9=2,$Q$3,$Q$4)))</f>
        <v>Свободно</v>
      </c>
      <c r="C10" s="1" t="str">
        <f>IF(Лист3!C9=0,$Q$1,IF(Лист3!C9=1,$Q$2,IF(Лист3!C9=2,$Q$3,$Q$4)))</f>
        <v>Свободно</v>
      </c>
      <c r="D10" s="1" t="str">
        <f>IF(Лист3!D9=0,$Q$1,IF(Лист3!D9=1,$Q$2,IF(Лист3!D9=2,$Q$3,$Q$4)))</f>
        <v>Продано</v>
      </c>
      <c r="E10" s="1" t="str">
        <f>IF(Лист3!E9=0,$Q$1,IF(Лист3!E9=1,$Q$2,IF(Лист3!E9=2,$Q$3,$Q$4)))</f>
        <v>Свободно</v>
      </c>
      <c r="F10" s="1" t="str">
        <f>IF(Лист3!F9=0,$Q$1,IF(Лист3!F9=1,$Q$2,IF(Лист3!F9=2,$Q$3,$Q$4)))</f>
        <v>Свободно</v>
      </c>
      <c r="G10" s="1" t="str">
        <f>IF(Лист3!G9=0,$Q$1,IF(Лист3!G9=1,$Q$2,IF(Лист3!G9=2,$Q$3,$Q$4)))</f>
        <v>Продано</v>
      </c>
      <c r="H10" s="1" t="str">
        <f>IF(Лист3!H9=0,$Q$1,IF(Лист3!H9=1,$Q$2,IF(Лист3!H9=2,$Q$3,$Q$4)))</f>
        <v>Свободно</v>
      </c>
      <c r="I10" s="1" t="str">
        <f>IF(Лист3!I9=0,$Q$1,IF(Лист3!I9=1,$Q$2,IF(Лист3!I9=2,$Q$3,$Q$4)))</f>
        <v>Продано</v>
      </c>
      <c r="J10" s="1" t="str">
        <f>IF(Лист3!J9=0,$Q$1,IF(Лист3!J9=1,$Q$2,IF(Лист3!J9=2,$Q$3,$Q$4)))</f>
        <v>Продано</v>
      </c>
      <c r="K10" s="1" t="str">
        <f>IF(Лист3!K9=0,$Q$1,IF(Лист3!K9=1,$Q$2,IF(Лист3!K9=2,$Q$3,$Q$4)))</f>
        <v>Продано</v>
      </c>
      <c r="L10" s="1" t="str">
        <f>IF(Лист3!L9=0,$Q$1,IF(Лист3!L9=1,$Q$2,IF(Лист3!L9=2,$Q$3,$Q$4)))</f>
        <v>Продано</v>
      </c>
      <c r="M10" s="1" t="str">
        <f>IF(Лист3!M9=0,$Q$1,IF(Лист3!M9=1,$Q$2,IF(Лист3!M9=2,$Q$3,$Q$4)))</f>
        <v>Свободно</v>
      </c>
      <c r="N10" s="1" t="str">
        <f>IF(Лист3!N9=0,$Q$1,IF(Лист3!N9=1,$Q$2,IF(Лист3!N9=2,$Q$3,$Q$4)))</f>
        <v>Свободно</v>
      </c>
      <c r="O10" s="1" t="str">
        <f>IF(Лист3!O9=0,$Q$1,IF(Лист3!O9=1,$Q$2,IF(Лист3!O9=2,$Q$3,$Q$4)))</f>
        <v>Свободно</v>
      </c>
    </row>
    <row r="11" spans="1:17" x14ac:dyDescent="0.25">
      <c r="A11" s="3" t="str">
        <f>IF(Лист3!A10=0,$Q$1,IF(Лист3!A10=1,$Q$2,IF(Лист3!A10=2,$Q$3,$Q$4)))</f>
        <v>Свободно</v>
      </c>
      <c r="B11" s="3" t="str">
        <f>IF(Лист3!B10=0,$Q$1,IF(Лист3!B10=1,$Q$2,IF(Лист3!B10=2,$Q$3,$Q$4)))</f>
        <v>Свободно</v>
      </c>
      <c r="C11" s="3" t="str">
        <f>IF(Лист3!C10=0,$Q$1,IF(Лист3!C10=1,$Q$2,IF(Лист3!C10=2,$Q$3,$Q$4)))</f>
        <v>Продано</v>
      </c>
      <c r="D11" s="3" t="str">
        <f>IF(Лист3!D10=0,$Q$1,IF(Лист3!D10=1,$Q$2,IF(Лист3!D10=2,$Q$3,$Q$4)))</f>
        <v>Продано</v>
      </c>
      <c r="E11" s="3" t="str">
        <f>IF(Лист3!E10=0,$Q$1,IF(Лист3!E10=1,$Q$2,IF(Лист3!E10=2,$Q$3,$Q$4)))</f>
        <v>Продано</v>
      </c>
      <c r="F11" s="3" t="str">
        <f>IF(Лист3!F10=0,$Q$1,IF(Лист3!F10=1,$Q$2,IF(Лист3!F10=2,$Q$3,$Q$4)))</f>
        <v>Продано</v>
      </c>
      <c r="G11" s="3" t="str">
        <f>IF(Лист3!G10=0,$Q$1,IF(Лист3!G10=1,$Q$2,IF(Лист3!G10=2,$Q$3,$Q$4)))</f>
        <v>Продано</v>
      </c>
      <c r="H11" s="3" t="str">
        <f>IF(Лист3!H10=0,$Q$1,IF(Лист3!H10=1,$Q$2,IF(Лист3!H10=2,$Q$3,$Q$4)))</f>
        <v>Продано</v>
      </c>
      <c r="I11" s="3" t="str">
        <f>IF(Лист3!I10=0,$Q$1,IF(Лист3!I10=1,$Q$2,IF(Лист3!I10=2,$Q$3,$Q$4)))</f>
        <v>Продано</v>
      </c>
      <c r="J11" s="3" t="str">
        <f>IF(Лист3!J10=0,$Q$1,IF(Лист3!J10=1,$Q$2,IF(Лист3!J10=2,$Q$3,$Q$4)))</f>
        <v>Продано</v>
      </c>
      <c r="K11" s="3" t="str">
        <f>IF(Лист3!K10=0,$Q$1,IF(Лист3!K10=1,$Q$2,IF(Лист3!K10=2,$Q$3,$Q$4)))</f>
        <v>Продано</v>
      </c>
      <c r="L11" s="3" t="str">
        <f>IF(Лист3!L10=0,$Q$1,IF(Лист3!L10=1,$Q$2,IF(Лист3!L10=2,$Q$3,$Q$4)))</f>
        <v>Продано</v>
      </c>
      <c r="M11" s="3" t="str">
        <f>IF(Лист3!M10=0,$Q$1,IF(Лист3!M10=1,$Q$2,IF(Лист3!M10=2,$Q$3,$Q$4)))</f>
        <v>Свободно</v>
      </c>
      <c r="N11" s="3" t="str">
        <f>IF(Лист3!N10=0,$Q$1,IF(Лист3!N10=1,$Q$2,IF(Лист3!N10=2,$Q$3,$Q$4)))</f>
        <v>Свободно</v>
      </c>
      <c r="O11" s="3" t="str">
        <f>IF(Лист3!O10=0,$Q$1,IF(Лист3!O10=1,$Q$2,IF(Лист3!O10=2,$Q$3,$Q$4)))</f>
        <v>Свободно</v>
      </c>
    </row>
    <row r="12" spans="1:17" x14ac:dyDescent="0.25">
      <c r="A12" s="1" t="str">
        <f>IF(Лист3!A11=0,$Q$1,IF(Лист3!A11=1,$Q$2,IF(Лист3!A11=2,$Q$3,$Q$4)))</f>
        <v>Свободно</v>
      </c>
      <c r="B12" s="1" t="str">
        <f>IF(Лист3!B11=0,$Q$1,IF(Лист3!B11=1,$Q$2,IF(Лист3!B11=2,$Q$3,$Q$4)))</f>
        <v>Свободно</v>
      </c>
      <c r="C12" s="1" t="str">
        <f>IF(Лист3!C11=0,$Q$1,IF(Лист3!C11=1,$Q$2,IF(Лист3!C11=2,$Q$3,$Q$4)))</f>
        <v>Свободно</v>
      </c>
      <c r="D12" s="1" t="str">
        <f>IF(Лист3!D11=0,$Q$1,IF(Лист3!D11=1,$Q$2,IF(Лист3!D11=2,$Q$3,$Q$4)))</f>
        <v>Свободно</v>
      </c>
      <c r="E12" s="1" t="str">
        <f>IF(Лист3!E11=0,$Q$1,IF(Лист3!E11=1,$Q$2,IF(Лист3!E11=2,$Q$3,$Q$4)))</f>
        <v>Свободно</v>
      </c>
      <c r="F12" s="1" t="str">
        <f>IF(Лист3!F11=0,$Q$1,IF(Лист3!F11=1,$Q$2,IF(Лист3!F11=2,$Q$3,$Q$4)))</f>
        <v>Забронировано</v>
      </c>
      <c r="G12" s="1" t="str">
        <f>IF(Лист3!G11=0,$Q$1,IF(Лист3!G11=1,$Q$2,IF(Лист3!G11=2,$Q$3,$Q$4)))</f>
        <v>Забронировано</v>
      </c>
      <c r="H12" s="1" t="str">
        <f>IF(Лист3!H11=0,$Q$1,IF(Лист3!H11=1,$Q$2,IF(Лист3!H11=2,$Q$3,$Q$4)))</f>
        <v>Забронировано</v>
      </c>
      <c r="I12" s="1" t="str">
        <f>IF(Лист3!I11=0,$Q$1,IF(Лист3!I11=1,$Q$2,IF(Лист3!I11=2,$Q$3,$Q$4)))</f>
        <v>Свободно</v>
      </c>
      <c r="J12" s="1" t="str">
        <f>IF(Лист3!J11=0,$Q$1,IF(Лист3!J11=1,$Q$2,IF(Лист3!J11=2,$Q$3,$Q$4)))</f>
        <v>Свободно</v>
      </c>
      <c r="K12" s="1" t="str">
        <f>IF(Лист3!K11=0,$Q$1,IF(Лист3!K11=1,$Q$2,IF(Лист3!K11=2,$Q$3,$Q$4)))</f>
        <v>Свободно</v>
      </c>
      <c r="L12" s="1" t="str">
        <f>IF(Лист3!L11=0,$Q$1,IF(Лист3!L11=1,$Q$2,IF(Лист3!L11=2,$Q$3,$Q$4)))</f>
        <v>Свободно</v>
      </c>
      <c r="M12" s="1" t="str">
        <f>IF(Лист3!M11=0,$Q$1,IF(Лист3!M11=1,$Q$2,IF(Лист3!M11=2,$Q$3,$Q$4)))</f>
        <v>Свободно</v>
      </c>
      <c r="N12" s="1" t="str">
        <f>IF(Лист3!N11=0,$Q$1,IF(Лист3!N11=1,$Q$2,IF(Лист3!N11=2,$Q$3,$Q$4)))</f>
        <v>Свободно</v>
      </c>
      <c r="O12" s="1" t="str">
        <f>IF(Лист3!O11=0,$Q$1,IF(Лист3!O11=1,$Q$2,IF(Лист3!O11=2,$Q$3,$Q$4)))</f>
        <v>Свободно</v>
      </c>
    </row>
    <row r="13" spans="1:17" x14ac:dyDescent="0.25">
      <c r="A13" s="3" t="str">
        <f>IF(Лист3!A12=0,$Q$1,IF(Лист3!A12=1,$Q$2,IF(Лист3!A12=2,$Q$3,$Q$4)))</f>
        <v>Свободно</v>
      </c>
      <c r="B13" s="3" t="str">
        <f>IF(Лист3!B12=0,$Q$1,IF(Лист3!B12=1,$Q$2,IF(Лист3!B12=2,$Q$3,$Q$4)))</f>
        <v>Свободно</v>
      </c>
      <c r="C13" s="3" t="str">
        <f>IF(Лист3!C12=0,$Q$1,IF(Лист3!C12=1,$Q$2,IF(Лист3!C12=2,$Q$3,$Q$4)))</f>
        <v>Свободно</v>
      </c>
      <c r="D13" s="3" t="str">
        <f>IF(Лист3!D12=0,$Q$1,IF(Лист3!D12=1,$Q$2,IF(Лист3!D12=2,$Q$3,$Q$4)))</f>
        <v>Забронировано</v>
      </c>
      <c r="E13" s="3" t="str">
        <f>IF(Лист3!E12=0,$Q$1,IF(Лист3!E12=1,$Q$2,IF(Лист3!E12=2,$Q$3,$Q$4)))</f>
        <v>Забронировано</v>
      </c>
      <c r="F13" s="3" t="str">
        <f>IF(Лист3!F12=0,$Q$1,IF(Лист3!F12=1,$Q$2,IF(Лист3!F12=2,$Q$3,$Q$4)))</f>
        <v>Забронировано</v>
      </c>
      <c r="G13" s="3" t="str">
        <f>IF(Лист3!G12=0,$Q$1,IF(Лист3!G12=1,$Q$2,IF(Лист3!G12=2,$Q$3,$Q$4)))</f>
        <v>Забронировано</v>
      </c>
      <c r="H13" s="3" t="str">
        <f>IF(Лист3!H12=0,$Q$1,IF(Лист3!H12=1,$Q$2,IF(Лист3!H12=2,$Q$3,$Q$4)))</f>
        <v>Свободно</v>
      </c>
      <c r="I13" s="3" t="str">
        <f>IF(Лист3!I12=0,$Q$1,IF(Лист3!I12=1,$Q$2,IF(Лист3!I12=2,$Q$3,$Q$4)))</f>
        <v>Свободно</v>
      </c>
      <c r="J13" s="3" t="str">
        <f>IF(Лист3!J12=0,$Q$1,IF(Лист3!J12=1,$Q$2,IF(Лист3!J12=2,$Q$3,$Q$4)))</f>
        <v>Свободно</v>
      </c>
      <c r="K13" s="3" t="str">
        <f>IF(Лист3!K12=0,$Q$1,IF(Лист3!K12=1,$Q$2,IF(Лист3!K12=2,$Q$3,$Q$4)))</f>
        <v>Свободно</v>
      </c>
      <c r="L13" s="3" t="str">
        <f>IF(Лист3!L12=0,$Q$1,IF(Лист3!L12=1,$Q$2,IF(Лист3!L12=2,$Q$3,$Q$4)))</f>
        <v>Свободно</v>
      </c>
      <c r="M13" s="3" t="str">
        <f>IF(Лист3!M12=0,$Q$1,IF(Лист3!M12=1,$Q$2,IF(Лист3!M12=2,$Q$3,$Q$4)))</f>
        <v>Свободно</v>
      </c>
      <c r="N13" s="3" t="str">
        <f>IF(Лист3!N12=0,$Q$1,IF(Лист3!N12=1,$Q$2,IF(Лист3!N12=2,$Q$3,$Q$4)))</f>
        <v>Свободно</v>
      </c>
      <c r="O13" s="3" t="str">
        <f>IF(Лист3!O12=0,$Q$1,IF(Лист3!O12=1,$Q$2,IF(Лист3!O12=2,$Q$3,$Q$4)))</f>
        <v>Свободно</v>
      </c>
    </row>
    <row r="14" spans="1:17" x14ac:dyDescent="0.25">
      <c r="A14" s="1" t="str">
        <f>IF(Лист3!A13=0,$Q$1,IF(Лист3!A13=1,$Q$2,IF(Лист3!A13=2,$Q$3,$Q$4)))</f>
        <v>Свободно</v>
      </c>
      <c r="B14" s="1" t="str">
        <f>IF(Лист3!B13=0,$Q$1,IF(Лист3!B13=1,$Q$2,IF(Лист3!B13=2,$Q$3,$Q$4)))</f>
        <v>Свободно</v>
      </c>
      <c r="C14" s="1" t="str">
        <f>IF(Лист3!C13=0,$Q$1,IF(Лист3!C13=1,$Q$2,IF(Лист3!C13=2,$Q$3,$Q$4)))</f>
        <v>Свободно</v>
      </c>
      <c r="D14" s="1" t="str">
        <f>IF(Лист3!D13=0,$Q$1,IF(Лист3!D13=1,$Q$2,IF(Лист3!D13=2,$Q$3,$Q$4)))</f>
        <v>Свободно</v>
      </c>
      <c r="E14" s="1" t="str">
        <f>IF(Лист3!E13=0,$Q$1,IF(Лист3!E13=1,$Q$2,IF(Лист3!E13=2,$Q$3,$Q$4)))</f>
        <v>Свободно</v>
      </c>
      <c r="F14" s="1" t="str">
        <f>IF(Лист3!F13=0,$Q$1,IF(Лист3!F13=1,$Q$2,IF(Лист3!F13=2,$Q$3,$Q$4)))</f>
        <v>Свободно</v>
      </c>
      <c r="G14" s="1" t="str">
        <f>IF(Лист3!G13=0,$Q$1,IF(Лист3!G13=1,$Q$2,IF(Лист3!G13=2,$Q$3,$Q$4)))</f>
        <v>Свободно</v>
      </c>
      <c r="H14" s="1" t="str">
        <f>IF(Лист3!H13=0,$Q$1,IF(Лист3!H13=1,$Q$2,IF(Лист3!H13=2,$Q$3,$Q$4)))</f>
        <v>Свободно</v>
      </c>
      <c r="I14" s="1" t="str">
        <f>IF(Лист3!I13=0,$Q$1,IF(Лист3!I13=1,$Q$2,IF(Лист3!I13=2,$Q$3,$Q$4)))</f>
        <v>Свободно</v>
      </c>
      <c r="J14" s="1" t="str">
        <f>IF(Лист3!J13=0,$Q$1,IF(Лист3!J13=1,$Q$2,IF(Лист3!J13=2,$Q$3,$Q$4)))</f>
        <v>Свободно</v>
      </c>
      <c r="K14" s="1" t="str">
        <f>IF(Лист3!K13=0,$Q$1,IF(Лист3!K13=1,$Q$2,IF(Лист3!K13=2,$Q$3,$Q$4)))</f>
        <v>Свободно</v>
      </c>
      <c r="L14" s="1" t="str">
        <f>IF(Лист3!L13=0,$Q$1,IF(Лист3!L13=1,$Q$2,IF(Лист3!L13=2,$Q$3,$Q$4)))</f>
        <v>Свободно</v>
      </c>
      <c r="M14" s="1" t="str">
        <f>IF(Лист3!M13=0,$Q$1,IF(Лист3!M13=1,$Q$2,IF(Лист3!M13=2,$Q$3,$Q$4)))</f>
        <v>Свободно</v>
      </c>
      <c r="N14" s="1" t="str">
        <f>IF(Лист3!N13=0,$Q$1,IF(Лист3!N13=1,$Q$2,IF(Лист3!N13=2,$Q$3,$Q$4)))</f>
        <v>Свободно</v>
      </c>
      <c r="O14" s="1" t="str">
        <f>IF(Лист3!O13=0,$Q$1,IF(Лист3!O13=1,$Q$2,IF(Лист3!O13=2,$Q$3,$Q$4)))</f>
        <v>Свободно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 42</dc:creator>
  <cp:lastModifiedBy>Студент 42</cp:lastModifiedBy>
  <dcterms:created xsi:type="dcterms:W3CDTF">2016-12-06T07:50:13Z</dcterms:created>
  <dcterms:modified xsi:type="dcterms:W3CDTF">2016-12-15T06:58:27Z</dcterms:modified>
</cp:coreProperties>
</file>